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الشراء المباشر/شراء مباشر/طلبات الادارة العامة للتموين الطبي من بنود مستلزمات وادوية كورونا ومراكز الفحص الموسع/"/>
    </mc:Choice>
  </mc:AlternateContent>
  <xr:revisionPtr revIDLastSave="10" documentId="8_{6DA1D448-5AF2-4A4E-BA6D-77D093B22AE0}" xr6:coauthVersionLast="46" xr6:coauthVersionMax="46" xr10:uidLastSave="{AAB8BB9D-E869-4A2C-AD1C-123BABB6602F}"/>
  <bookViews>
    <workbookView xWindow="28680" yWindow="-120" windowWidth="29040" windowHeight="15840" xr2:uid="{591AF1B3-542B-4206-92BB-96345060FA5D}"/>
  </bookViews>
  <sheets>
    <sheet name="Sheet1" sheetId="1" r:id="rId1"/>
  </sheets>
  <definedNames>
    <definedName name="_xlnm._FilterDatabase" localSheetId="0" hidden="1">Sheet1!$A$1:$V$17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<sst xmlns="http://schemas.openxmlformats.org/spreadsheetml/2006/main" count="68" uniqueCount="54">
  <si>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</si>
  <si>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</si>
  <si>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</si>
  <si>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</si>
  <si>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</si>
  <si>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</si>
  <si>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</si>
  <si>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</si>
  <si>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</si>
  <si>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</si>
  <si>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</si>
  <si>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</si>
  <si>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</si>
  <si>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</si>
  <si>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</si>
  <si>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</si>
  <si>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</si>
  <si>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</si>
  <si>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</si>
  <si>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</si>
  <si>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</si>
  <si>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</si>
  <si>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TABLET</t>
  </si>
  <si>
    <t>Vial</t>
  </si>
  <si>
    <t>Ampoule</t>
  </si>
  <si>
    <t xml:space="preserve">LEVOFLOXACIN 500 MG INJECTION </t>
  </si>
  <si>
    <t>Injection</t>
  </si>
  <si>
    <t>MOXIFLOXACIN 400MG (250 ML) INJECTION</t>
  </si>
  <si>
    <t>Bottle Or Bag</t>
  </si>
  <si>
    <t>AZITHROMYCIN 500 MG STERILE POWDER INJECTION</t>
  </si>
  <si>
    <t>PIPERACILLIN 4 G + TAZOBACTAM 500 MG INJ</t>
  </si>
  <si>
    <t>CEFEPIME HCL INTRAVENOUS,INJECTION, 2GRAM</t>
  </si>
  <si>
    <t>MEROPENEM 500 MG INJECTION</t>
  </si>
  <si>
    <t>MEROPENEM 1 GM INJECTION</t>
  </si>
  <si>
    <t>VANCOMYCIN HCL POWDER FOR INJECTION 500 MG/VIAL</t>
  </si>
  <si>
    <t>LINEZOLID INTRAVENOUS INF 600MG</t>
  </si>
  <si>
    <t>Vial Or Bag</t>
  </si>
  <si>
    <t>COLISTIN SULPHOMETHATE INJECTION 1,000,000-2,000,000 IU/VIAL POWDER FOR RECONSTITUTION</t>
  </si>
  <si>
    <t>CEFTAZIDIME 2G, AVIBACTAM 0.5G INJECTION</t>
  </si>
  <si>
    <t>FAVIPIRAVIR 200MG TABLET</t>
  </si>
  <si>
    <t>ENOXAPARIN SODIUM PREFILLED SYRINGE 40MG/0.4ML</t>
  </si>
  <si>
    <t>Prefilled Syringe</t>
  </si>
  <si>
    <t>ADRENALINE INJECTION 1 : 1000 ( 1MG/ ML) 1ML INJECTION</t>
  </si>
  <si>
    <t>MIDAZOLAM 5MG/ML INJECTION</t>
  </si>
  <si>
    <t>PROPOFOL 200 MG/20 ML INJ  20 ML</t>
  </si>
  <si>
    <t>ROCURONIUM BROMIDE 10 MG/ML INJECTION</t>
  </si>
  <si>
    <t>TOCILIZUMAB 80 MG/4 ML INJ</t>
  </si>
  <si>
    <t>TINZAPARIN (LMWH) 10000IU</t>
  </si>
  <si>
    <t>Pre-Filled Pen</t>
  </si>
  <si>
    <t>FONDAPARINUX INJ 7.5 MG/0.6ML (PRE-FILLED SYRINGE)</t>
  </si>
  <si>
    <t>Pre Filled Syringe</t>
  </si>
  <si>
    <t>FONDAPARINUX INJ 10MG/0.8ML (PRE-FILLED SYRINGE)</t>
  </si>
  <si>
    <t>ARGATROBAN INJ 100MG/ML 2.5 ML VIAL</t>
  </si>
  <si>
    <t>REMDESIVIR 100MG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</si>
</sst>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165" fontId="0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24"/>
  <sheetViews>
    <sheetView tabSelected="1" workbookViewId="0">
      <selection activeCell="C1" sqref="C1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5" customWidth="1"/>
    <col min="4" max="4" width="19" bestFit="1" customWidth="1"/>
    <col min="5" max="5" width="12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2">
        <v>1</v>
      </c>
      <c r="B2" s="3">
        <v>5110153800000</v>
      </c>
      <c r="C2" s="4" t="s">
        <v>25</v>
      </c>
      <c r="D2" s="4" t="s">
        <v>26</v>
      </c>
      <c r="E2" s="7">
        <v>25000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35">
      <c r="A3" s="2">
        <v>2</v>
      </c>
      <c r="B3" s="3">
        <v>5110153600200</v>
      </c>
      <c r="C3" s="4" t="s">
        <v>27</v>
      </c>
      <c r="D3" s="4" t="s">
        <v>28</v>
      </c>
      <c r="E3" s="7">
        <v>10000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35">
      <c r="A4" s="2">
        <v>3</v>
      </c>
      <c r="B4" s="3">
        <v>5110157200500</v>
      </c>
      <c r="C4" s="4" t="s">
        <v>29</v>
      </c>
      <c r="D4" s="4" t="s">
        <v>23</v>
      </c>
      <c r="E4" s="7">
        <v>10000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35">
      <c r="A5" s="2">
        <v>4</v>
      </c>
      <c r="B5" s="3">
        <v>5110980400100</v>
      </c>
      <c r="C5" s="4" t="s">
        <v>30</v>
      </c>
      <c r="D5" s="4" t="s">
        <v>23</v>
      </c>
      <c r="E5" s="7">
        <v>350000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35">
      <c r="A6" s="2">
        <v>5</v>
      </c>
      <c r="B6" s="3">
        <v>5110159400100</v>
      </c>
      <c r="C6" s="4" t="s">
        <v>31</v>
      </c>
      <c r="D6" s="4" t="s">
        <v>23</v>
      </c>
      <c r="E6" s="7">
        <v>30000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35">
      <c r="A7" s="2">
        <v>6</v>
      </c>
      <c r="B7" s="3">
        <v>5110161100000</v>
      </c>
      <c r="C7" s="4" t="s">
        <v>32</v>
      </c>
      <c r="D7" s="4" t="s">
        <v>23</v>
      </c>
      <c r="E7" s="7">
        <v>50000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35">
      <c r="A8" s="2">
        <v>7</v>
      </c>
      <c r="B8" s="3">
        <v>5110161100100</v>
      </c>
      <c r="C8" s="4" t="s">
        <v>33</v>
      </c>
      <c r="D8" s="4" t="s">
        <v>23</v>
      </c>
      <c r="E8" s="7">
        <v>75000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35">
      <c r="A9" s="2">
        <v>8</v>
      </c>
      <c r="B9" s="3">
        <v>5110159100100</v>
      </c>
      <c r="C9" s="4" t="s">
        <v>34</v>
      </c>
      <c r="D9" s="4" t="s">
        <v>23</v>
      </c>
      <c r="E9" s="7">
        <v>50000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35">
      <c r="A10" s="2">
        <v>9</v>
      </c>
      <c r="B10" s="3">
        <v>5110154900100</v>
      </c>
      <c r="C10" s="4" t="s">
        <v>35</v>
      </c>
      <c r="D10" s="4" t="s">
        <v>36</v>
      </c>
      <c r="E10" s="7">
        <v>50000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6.5" x14ac:dyDescent="0.35">
      <c r="A11" s="2">
        <v>10</v>
      </c>
      <c r="B11" s="3">
        <v>5110250000000</v>
      </c>
      <c r="C11" s="4" t="s">
        <v>37</v>
      </c>
      <c r="D11" s="4" t="s">
        <v>23</v>
      </c>
      <c r="E11" s="7">
        <v>200000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35">
      <c r="A12" s="2">
        <v>11</v>
      </c>
      <c r="B12" s="3">
        <v>5110155200300</v>
      </c>
      <c r="C12" s="4" t="s">
        <v>38</v>
      </c>
      <c r="D12" s="4" t="s">
        <v>23</v>
      </c>
      <c r="E12" s="7">
        <v>10000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35">
      <c r="A13" s="2">
        <v>12</v>
      </c>
      <c r="B13" s="3">
        <v>5134250000100</v>
      </c>
      <c r="C13" s="4" t="s">
        <v>39</v>
      </c>
      <c r="D13" s="4" t="s">
        <v>22</v>
      </c>
      <c r="E13" s="7">
        <v>1000000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5">
      <c r="A14" s="2">
        <v>13</v>
      </c>
      <c r="B14" s="3">
        <v>5113160700000</v>
      </c>
      <c r="C14" s="4" t="s">
        <v>40</v>
      </c>
      <c r="D14" s="4" t="s">
        <v>41</v>
      </c>
      <c r="E14" s="7">
        <v>1500000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5">
      <c r="A15" s="2">
        <v>14</v>
      </c>
      <c r="B15" s="3">
        <v>5115170300500</v>
      </c>
      <c r="C15" s="4" t="s">
        <v>42</v>
      </c>
      <c r="D15" s="4" t="s">
        <v>24</v>
      </c>
      <c r="E15" s="7">
        <v>100000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5">
      <c r="A16" s="2">
        <v>15</v>
      </c>
      <c r="B16" s="3">
        <v>5114154200100</v>
      </c>
      <c r="C16" s="4" t="s">
        <v>43</v>
      </c>
      <c r="D16" s="4" t="s">
        <v>24</v>
      </c>
      <c r="E16" s="7">
        <v>700000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5">
      <c r="A17" s="2">
        <v>16</v>
      </c>
      <c r="B17" s="3">
        <v>5114294100000</v>
      </c>
      <c r="C17" s="4" t="s">
        <v>44</v>
      </c>
      <c r="D17" s="4" t="s">
        <v>24</v>
      </c>
      <c r="E17" s="7">
        <v>200000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5">
      <c r="A18" s="2">
        <v>17</v>
      </c>
      <c r="B18" s="3">
        <v>5115200300100</v>
      </c>
      <c r="C18" s="4" t="s">
        <v>45</v>
      </c>
      <c r="D18" s="4" t="s">
        <v>24</v>
      </c>
      <c r="E18" s="7">
        <v>350000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35">
      <c r="A19" s="2">
        <v>18</v>
      </c>
      <c r="B19" s="3">
        <v>5120159800200</v>
      </c>
      <c r="C19" s="4" t="s">
        <v>46</v>
      </c>
      <c r="D19" s="4" t="s">
        <v>23</v>
      </c>
      <c r="E19" s="7">
        <v>10000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35">
      <c r="A20" s="2">
        <v>19</v>
      </c>
      <c r="B20" s="3">
        <v>5113161600500</v>
      </c>
      <c r="C20" s="4" t="s">
        <v>47</v>
      </c>
      <c r="D20" s="4" t="s">
        <v>48</v>
      </c>
      <c r="E20" s="7">
        <v>1000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35">
      <c r="A21" s="2">
        <v>20</v>
      </c>
      <c r="B21" s="3">
        <v>5113161500300</v>
      </c>
      <c r="C21" s="4" t="s">
        <v>49</v>
      </c>
      <c r="D21" s="4" t="s">
        <v>50</v>
      </c>
      <c r="E21" s="7">
        <v>8000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35">
      <c r="A22" s="2">
        <v>21</v>
      </c>
      <c r="B22" s="3">
        <v>5113161500100</v>
      </c>
      <c r="C22" s="4" t="s">
        <v>51</v>
      </c>
      <c r="D22" s="4" t="s">
        <v>50</v>
      </c>
      <c r="E22" s="7">
        <v>1000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35">
      <c r="A23" s="2">
        <v>22</v>
      </c>
      <c r="B23" s="3">
        <v>5113170600000</v>
      </c>
      <c r="C23" s="4" t="s">
        <v>52</v>
      </c>
      <c r="D23" s="4" t="s">
        <v>23</v>
      </c>
      <c r="E23" s="7">
        <v>4000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35">
      <c r="A24" s="2">
        <v>23</v>
      </c>
      <c r="B24" s="3">
        <v>5134250000000</v>
      </c>
      <c r="C24" s="4" t="s">
        <v>53</v>
      </c>
      <c r="D24" s="4" t="s">
        <v>23</v>
      </c>
      <c r="E24" s="7">
        <v>14000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</sheetData>
  <autoFilter ref="A1:V17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4">
    <cfRule type="duplicateValues" dxfId="1" priority="43"/>
  </conditionalFormatting>
  <conditionalFormatting sqref="A2:A24"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2021-04-25T10:20:13Z</dcterms:modified>
</cp:coreProperties>
</file>