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upcosa-my.sharepoint.com/personal/mmbasseet_nupco_com/Documents/Desktop/DP/NDP0338-24/NDP0586-24 الخزن الدفعة الثالثة/"/>
    </mc:Choice>
  </mc:AlternateContent>
  <xr:revisionPtr revIDLastSave="0" documentId="8_{8CA54F26-9593-4501-9B16-ED5C5DB7DDD0}" xr6:coauthVersionLast="47" xr6:coauthVersionMax="47" xr10:uidLastSave="{00000000-0000-0000-0000-000000000000}"/>
  <bookViews>
    <workbookView xWindow="28680" yWindow="-120" windowWidth="29040" windowHeight="15840" xr2:uid="{C33D334E-3CC3-4F3E-BE59-4DCA5925AD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<sst xmlns="http://schemas.openxmlformats.org/spreadsheetml/2006/main" count="66" uniqueCount="44">
  <si>
    <t>SN</t>
  </si>
  <si>
    <t>Generic Code</t>
  </si>
  <si>
    <t>Item Description</t>
  </si>
  <si>
    <t>UOM</t>
  </si>
  <si>
    <t>QTY</t>
  </si>
  <si>
    <t>SRM number</t>
  </si>
  <si>
    <t>FLUCYTOSINE 10MG/ML SOLN INJ 250ML</t>
  </si>
  <si>
    <t>LIGNOCAINE 0.4% DEXTROSE 5%</t>
  </si>
  <si>
    <t>AMPHOTERICIN B INJECTION 50MG BASE/VIAL</t>
  </si>
  <si>
    <t>ARTEMETHER FOR INJECTION 20 MG/AMPOULE</t>
  </si>
  <si>
    <t>ATROPINE SULFATE 1 MG/10 ML INJ PFS</t>
  </si>
  <si>
    <t>BEDAQUILINE 100 MG TABLET</t>
  </si>
  <si>
    <t>BENZATROPINE MESILATE 2 MG/2 ML INJ</t>
  </si>
  <si>
    <t>BENZYLPENICILLIN 600 MG INJ</t>
  </si>
  <si>
    <t>CARGLUMIC ACID 500 MG/5ML SYRUP ORAL</t>
  </si>
  <si>
    <t>DANTROLENE SODIUM 20 MG INJ</t>
  </si>
  <si>
    <t>DARUNAVIR 800MG/COBICISTAT 150MG</t>
  </si>
  <si>
    <t>DIMERCAPROL INJECTION 100 MG/ML IN 2 ML</t>
  </si>
  <si>
    <t>FIBRIN SEALANT DISPOSABLE KIT 2ML</t>
  </si>
  <si>
    <t>GONADORELIN 100 MCG INJECTION</t>
  </si>
  <si>
    <t>HALOPERIDOL AS DECANOATE 50 MG/ML</t>
  </si>
  <si>
    <t>HALOPERIDOL 5MG/ML INJECTION</t>
  </si>
  <si>
    <t>IDARUBICIN 10MG INJECTION</t>
  </si>
  <si>
    <t>ISOPRENALINE 200 MCG INJ</t>
  </si>
  <si>
    <t>LEUPRORELIN ACETATE 3.75 MG INJ</t>
  </si>
  <si>
    <t>MAPROTILINE HYDROCHLORIDE 25MG TABLET</t>
  </si>
  <si>
    <t>MEFLOQUINE 250 MG TABLET</t>
  </si>
  <si>
    <t>NALOXONE HCL INJECTION 0.4 MG/ML</t>
  </si>
  <si>
    <t>PENICILLAMINE 250 MG CAPSULE</t>
  </si>
  <si>
    <t>PHENYLEPHRINE HCL 10 MG/ML INJ</t>
  </si>
  <si>
    <t>PYRAZINAMIDE 500 MG TABLET</t>
  </si>
  <si>
    <t>SODIUM PHENYLBUTYRATE 250 MG/ML ORAL</t>
  </si>
  <si>
    <t>THIOSULFATE SODIUM 12.5G VIAL 50ML INJEC</t>
  </si>
  <si>
    <t>VINORELBINE 50MG/5ML INJECTION</t>
  </si>
  <si>
    <t>ATROPINE SULPHATE 0.25MG/ML AUTOINJECTOR</t>
  </si>
  <si>
    <t>ATROPINE SULFATE 0.5 MG AUTOINJECTOR</t>
  </si>
  <si>
    <t>VIA</t>
  </si>
  <si>
    <t>SYR</t>
  </si>
  <si>
    <t>AMP</t>
  </si>
  <si>
    <t>PFS</t>
  </si>
  <si>
    <t>TAB</t>
  </si>
  <si>
    <t>BT</t>
  </si>
  <si>
    <t>KIT</t>
  </si>
  <si>
    <t>INJ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</si>
</sst>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4999237037263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" fillId="3" borderId="1" xfId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 xr:uid="{7A4332A0-47A5-417D-A0E3-99F27CB93F6D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0D25A-5C7F-4F76-95DF-D8EFF221D5C0}">
  <dimension ref="A1:F31"/>
  <sheetViews>
    <sheetView tabSelected="1" workbookViewId="0">
      <selection activeCell="C1" sqref="C1"/>
    </sheetView>
  </sheetViews>
  <sheetFormatPr defaultRowHeight="14.5" x14ac:dyDescent="0.35"/>
  <cols>
    <col min="1" max="1" width="3.26953125" bestFit="1" customWidth="1"/>
    <col min="2" max="2" width="13.90625" bestFit="1" customWidth="1"/>
    <col min="3" max="3" width="41.26953125" bestFit="1" customWidth="1"/>
    <col min="4" max="4" width="5" bestFit="1" customWidth="1"/>
    <col min="5" max="5" width="11.81640625" bestFit="1" customWidth="1"/>
    <col min="6" max="6" width="11.453125" bestFit="1" customWidth="1"/>
  </cols>
  <sheetData>
    <row r="1" spans="1:6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5">
      <c r="A2" s="5">
        <v>1</v>
      </c>
      <c r="B2" s="3">
        <v>5110180800000</v>
      </c>
      <c r="C2" s="5" t="s">
        <v>6</v>
      </c>
      <c r="D2" s="5" t="s">
        <v>36</v>
      </c>
      <c r="E2" s="5">
        <v>1278</v>
      </c>
      <c r="F2" s="5">
        <v>3000012924</v>
      </c>
    </row>
    <row r="3" spans="1:6" x14ac:dyDescent="0.35">
      <c r="A3" s="5">
        <v>2</v>
      </c>
      <c r="B3" s="3">
        <v>5114290804000</v>
      </c>
      <c r="C3" s="5" t="s">
        <v>7</v>
      </c>
      <c r="D3" s="5" t="s">
        <v>37</v>
      </c>
      <c r="E3" s="5">
        <v>3192</v>
      </c>
      <c r="F3" s="5">
        <v>3000012924</v>
      </c>
    </row>
    <row r="4" spans="1:6" x14ac:dyDescent="0.35">
      <c r="A4" s="5">
        <v>3</v>
      </c>
      <c r="B4" s="3">
        <v>5110180100100</v>
      </c>
      <c r="C4" s="5" t="s">
        <v>8</v>
      </c>
      <c r="D4" s="5" t="s">
        <v>36</v>
      </c>
      <c r="E4" s="4">
        <v>2421</v>
      </c>
      <c r="F4" s="5">
        <v>3000012924</v>
      </c>
    </row>
    <row r="5" spans="1:6" x14ac:dyDescent="0.35">
      <c r="A5" s="5">
        <v>4</v>
      </c>
      <c r="B5" s="3">
        <v>5110190800000</v>
      </c>
      <c r="C5" s="5" t="s">
        <v>9</v>
      </c>
      <c r="D5" s="5" t="s">
        <v>38</v>
      </c>
      <c r="E5" s="4">
        <v>4991.2499999999991</v>
      </c>
      <c r="F5" s="5">
        <v>3000012924</v>
      </c>
    </row>
    <row r="6" spans="1:6" x14ac:dyDescent="0.35">
      <c r="A6" s="5">
        <v>5</v>
      </c>
      <c r="B6" s="3">
        <v>5115161600200</v>
      </c>
      <c r="C6" s="5" t="s">
        <v>10</v>
      </c>
      <c r="D6" s="5" t="s">
        <v>39</v>
      </c>
      <c r="E6" s="4">
        <v>8598</v>
      </c>
      <c r="F6" s="5">
        <v>3000012924</v>
      </c>
    </row>
    <row r="7" spans="1:6" x14ac:dyDescent="0.35">
      <c r="A7" s="5">
        <v>6</v>
      </c>
      <c r="B7" s="3">
        <v>5128360300100</v>
      </c>
      <c r="C7" s="5" t="s">
        <v>11</v>
      </c>
      <c r="D7" s="5" t="s">
        <v>40</v>
      </c>
      <c r="E7" s="4">
        <v>14134</v>
      </c>
      <c r="F7" s="5">
        <v>3000012924</v>
      </c>
    </row>
    <row r="8" spans="1:6" x14ac:dyDescent="0.35">
      <c r="A8" s="5">
        <v>7</v>
      </c>
      <c r="B8" s="3">
        <v>5115160200100</v>
      </c>
      <c r="C8" s="5" t="s">
        <v>12</v>
      </c>
      <c r="D8" s="5" t="s">
        <v>38</v>
      </c>
      <c r="E8" s="4">
        <v>7845</v>
      </c>
      <c r="F8" s="5">
        <v>3000012924</v>
      </c>
    </row>
    <row r="9" spans="1:6" x14ac:dyDescent="0.35">
      <c r="A9" s="5">
        <v>8</v>
      </c>
      <c r="B9" s="3">
        <v>5110150700300</v>
      </c>
      <c r="C9" s="5" t="s">
        <v>13</v>
      </c>
      <c r="D9" s="5" t="s">
        <v>41</v>
      </c>
      <c r="E9" s="4">
        <v>12357</v>
      </c>
      <c r="F9" s="5">
        <v>3000012924</v>
      </c>
    </row>
    <row r="10" spans="1:6" x14ac:dyDescent="0.35">
      <c r="A10" s="5">
        <v>9</v>
      </c>
      <c r="B10" s="3">
        <v>5121260100100</v>
      </c>
      <c r="C10" s="5" t="s">
        <v>14</v>
      </c>
      <c r="D10" s="5" t="s">
        <v>41</v>
      </c>
      <c r="E10" s="4">
        <v>1482.7333333333333</v>
      </c>
      <c r="F10" s="5">
        <v>3000012924</v>
      </c>
    </row>
    <row r="11" spans="1:6" x14ac:dyDescent="0.35">
      <c r="A11" s="5">
        <v>10</v>
      </c>
      <c r="B11" s="3">
        <v>5115190300000</v>
      </c>
      <c r="C11" s="5" t="s">
        <v>15</v>
      </c>
      <c r="D11" s="5" t="s">
        <v>36</v>
      </c>
      <c r="E11" s="4">
        <v>917.5</v>
      </c>
      <c r="F11" s="5">
        <v>3000012924</v>
      </c>
    </row>
    <row r="12" spans="1:6" x14ac:dyDescent="0.35">
      <c r="A12" s="5">
        <v>11</v>
      </c>
      <c r="B12" s="3">
        <v>5110239901700</v>
      </c>
      <c r="C12" s="5" t="s">
        <v>16</v>
      </c>
      <c r="D12" s="5" t="s">
        <v>40</v>
      </c>
      <c r="E12" s="4">
        <v>58951</v>
      </c>
      <c r="F12" s="5">
        <v>3000012924</v>
      </c>
    </row>
    <row r="13" spans="1:6" x14ac:dyDescent="0.35">
      <c r="A13" s="5">
        <v>12</v>
      </c>
      <c r="B13" s="3">
        <v>5121160400100</v>
      </c>
      <c r="C13" s="5" t="s">
        <v>17</v>
      </c>
      <c r="D13" s="5" t="s">
        <v>38</v>
      </c>
      <c r="E13" s="4">
        <v>1811.5</v>
      </c>
      <c r="F13" s="5">
        <v>3000012924</v>
      </c>
    </row>
    <row r="14" spans="1:6" x14ac:dyDescent="0.35">
      <c r="A14" s="5">
        <v>13</v>
      </c>
      <c r="B14" s="3">
        <v>5113189900000</v>
      </c>
      <c r="C14" s="5" t="s">
        <v>18</v>
      </c>
      <c r="D14" s="5" t="s">
        <v>42</v>
      </c>
      <c r="E14" s="4">
        <v>1463.45</v>
      </c>
      <c r="F14" s="5">
        <v>3000012924</v>
      </c>
    </row>
    <row r="15" spans="1:6" x14ac:dyDescent="0.35">
      <c r="A15" s="5">
        <v>14</v>
      </c>
      <c r="B15" s="3">
        <v>5111185000000</v>
      </c>
      <c r="C15" s="5" t="s">
        <v>19</v>
      </c>
      <c r="D15" s="5" t="s">
        <v>36</v>
      </c>
      <c r="E15" s="4">
        <v>669.9666666666667</v>
      </c>
      <c r="F15" s="5">
        <v>3000012924</v>
      </c>
    </row>
    <row r="16" spans="1:6" x14ac:dyDescent="0.35">
      <c r="A16" s="5">
        <v>15</v>
      </c>
      <c r="B16" s="3">
        <v>5114170200000</v>
      </c>
      <c r="C16" s="5" t="s">
        <v>20</v>
      </c>
      <c r="D16" s="5" t="s">
        <v>38</v>
      </c>
      <c r="E16" s="4">
        <v>54117.333333333328</v>
      </c>
      <c r="F16" s="5">
        <v>3000012924</v>
      </c>
    </row>
    <row r="17" spans="1:6" x14ac:dyDescent="0.35">
      <c r="A17" s="5">
        <v>16</v>
      </c>
      <c r="B17" s="3">
        <v>5114170200600</v>
      </c>
      <c r="C17" s="5" t="s">
        <v>21</v>
      </c>
      <c r="D17" s="5" t="s">
        <v>38</v>
      </c>
      <c r="E17" s="4">
        <v>38642.727083333331</v>
      </c>
      <c r="F17" s="5">
        <v>3000012924</v>
      </c>
    </row>
    <row r="18" spans="1:6" x14ac:dyDescent="0.35">
      <c r="A18" s="5">
        <v>17</v>
      </c>
      <c r="B18" s="3">
        <v>5128180100100</v>
      </c>
      <c r="C18" s="5" t="s">
        <v>22</v>
      </c>
      <c r="D18" s="5" t="s">
        <v>36</v>
      </c>
      <c r="E18" s="4">
        <v>642</v>
      </c>
      <c r="F18" s="5">
        <v>3000012924</v>
      </c>
    </row>
    <row r="19" spans="1:6" x14ac:dyDescent="0.35">
      <c r="A19" s="5">
        <v>18</v>
      </c>
      <c r="B19" s="3">
        <v>5115170600000</v>
      </c>
      <c r="C19" s="5" t="s">
        <v>23</v>
      </c>
      <c r="D19" s="5" t="s">
        <v>38</v>
      </c>
      <c r="E19" s="4">
        <v>7257</v>
      </c>
      <c r="F19" s="5">
        <v>3000012924</v>
      </c>
    </row>
    <row r="20" spans="1:6" x14ac:dyDescent="0.35">
      <c r="A20" s="5">
        <v>19</v>
      </c>
      <c r="B20" s="3">
        <v>5111180700000</v>
      </c>
      <c r="C20" s="5" t="s">
        <v>24</v>
      </c>
      <c r="D20" s="5" t="s">
        <v>42</v>
      </c>
      <c r="E20" s="4">
        <v>8100</v>
      </c>
      <c r="F20" s="5">
        <v>3000012924</v>
      </c>
    </row>
    <row r="21" spans="1:6" x14ac:dyDescent="0.35">
      <c r="A21" s="5">
        <v>20</v>
      </c>
      <c r="B21" s="3">
        <v>5114162300000</v>
      </c>
      <c r="C21" s="5" t="s">
        <v>25</v>
      </c>
      <c r="D21" s="5" t="s">
        <v>40</v>
      </c>
      <c r="E21" s="4">
        <v>362092</v>
      </c>
      <c r="F21" s="5">
        <v>3000012924</v>
      </c>
    </row>
    <row r="22" spans="1:6" x14ac:dyDescent="0.35">
      <c r="A22" s="5">
        <v>21</v>
      </c>
      <c r="B22" s="3">
        <v>5110190200000</v>
      </c>
      <c r="C22" s="5" t="s">
        <v>26</v>
      </c>
      <c r="D22" s="5" t="s">
        <v>40</v>
      </c>
      <c r="E22" s="4">
        <v>7458.8750000000009</v>
      </c>
      <c r="F22" s="5">
        <v>3000012924</v>
      </c>
    </row>
    <row r="23" spans="1:6" x14ac:dyDescent="0.35">
      <c r="A23" s="5">
        <v>22</v>
      </c>
      <c r="B23" s="3">
        <v>5114230200000</v>
      </c>
      <c r="C23" s="5" t="s">
        <v>27</v>
      </c>
      <c r="D23" s="5" t="s">
        <v>38</v>
      </c>
      <c r="E23" s="4">
        <v>29169</v>
      </c>
      <c r="F23" s="5">
        <v>3000012924</v>
      </c>
    </row>
    <row r="24" spans="1:6" x14ac:dyDescent="0.35">
      <c r="A24" s="5">
        <v>23</v>
      </c>
      <c r="B24" s="3">
        <v>5121160800000</v>
      </c>
      <c r="C24" s="5" t="s">
        <v>28</v>
      </c>
      <c r="D24" s="5" t="s">
        <v>40</v>
      </c>
      <c r="E24" s="4">
        <v>42711</v>
      </c>
      <c r="F24" s="5">
        <v>3000012924</v>
      </c>
    </row>
    <row r="25" spans="1:6" x14ac:dyDescent="0.35">
      <c r="A25" s="5">
        <v>24</v>
      </c>
      <c r="B25" s="3">
        <v>5115171000200</v>
      </c>
      <c r="C25" s="5" t="s">
        <v>29</v>
      </c>
      <c r="D25" s="5" t="s">
        <v>36</v>
      </c>
      <c r="E25" s="4">
        <v>39795</v>
      </c>
      <c r="F25" s="5">
        <v>3000012924</v>
      </c>
    </row>
    <row r="26" spans="1:6" x14ac:dyDescent="0.35">
      <c r="A26" s="5">
        <v>25</v>
      </c>
      <c r="B26" s="3">
        <v>5110200800000</v>
      </c>
      <c r="C26" s="5" t="s">
        <v>30</v>
      </c>
      <c r="D26" s="5" t="s">
        <v>40</v>
      </c>
      <c r="E26" s="4">
        <v>400308</v>
      </c>
      <c r="F26" s="5">
        <v>3000012924</v>
      </c>
    </row>
    <row r="27" spans="1:6" x14ac:dyDescent="0.35">
      <c r="A27" s="5">
        <v>26</v>
      </c>
      <c r="B27" s="3">
        <v>5111190700600</v>
      </c>
      <c r="C27" s="5" t="s">
        <v>31</v>
      </c>
      <c r="D27" s="5" t="s">
        <v>41</v>
      </c>
      <c r="E27" s="4">
        <v>150</v>
      </c>
      <c r="F27" s="5">
        <v>3000012924</v>
      </c>
    </row>
    <row r="28" spans="1:6" x14ac:dyDescent="0.35">
      <c r="A28" s="5">
        <v>27</v>
      </c>
      <c r="B28" s="3">
        <v>5110183600300</v>
      </c>
      <c r="C28" s="5" t="s">
        <v>32</v>
      </c>
      <c r="D28" s="5" t="s">
        <v>36</v>
      </c>
      <c r="E28" s="4">
        <v>569</v>
      </c>
      <c r="F28" s="5">
        <v>3000012924</v>
      </c>
    </row>
    <row r="29" spans="1:6" x14ac:dyDescent="0.35">
      <c r="A29" s="5">
        <v>28</v>
      </c>
      <c r="B29" s="3">
        <v>5111177200000</v>
      </c>
      <c r="C29" s="5" t="s">
        <v>33</v>
      </c>
      <c r="D29" s="5" t="s">
        <v>36</v>
      </c>
      <c r="E29" s="4">
        <v>637.15</v>
      </c>
      <c r="F29" s="5">
        <v>3000012924</v>
      </c>
    </row>
    <row r="30" spans="1:6" x14ac:dyDescent="0.35">
      <c r="A30" s="5">
        <v>29</v>
      </c>
      <c r="B30" s="3">
        <v>5115161600900</v>
      </c>
      <c r="C30" s="5" t="s">
        <v>34</v>
      </c>
      <c r="D30" s="5" t="s">
        <v>43</v>
      </c>
      <c r="E30" s="4">
        <v>8333.3333333333339</v>
      </c>
      <c r="F30" s="5">
        <v>3000012924</v>
      </c>
    </row>
    <row r="31" spans="1:6" x14ac:dyDescent="0.35">
      <c r="A31" s="5">
        <v>30</v>
      </c>
      <c r="B31" s="3">
        <v>5115161601000</v>
      </c>
      <c r="C31" s="5" t="s">
        <v>35</v>
      </c>
      <c r="D31" s="5" t="s">
        <v>43</v>
      </c>
      <c r="E31" s="4">
        <v>8333.3333333333339</v>
      </c>
      <c r="F31" s="5">
        <v>3000012924</v>
      </c>
    </row>
  </sheetData>
  <conditionalFormatting sqref="A1">
    <cfRule type="duplicateValues" dxfId="4" priority="3"/>
  </conditionalFormatting>
  <conditionalFormatting sqref="B1">
    <cfRule type="duplicateValues" dxfId="3" priority="4"/>
    <cfRule type="duplicateValues" dxfId="2" priority="5"/>
  </conditionalFormatting>
  <conditionalFormatting sqref="B2:B31">
    <cfRule type="duplicateValues" dxfId="1" priority="2"/>
  </conditionalFormatting>
  <conditionalFormatting sqref="B4:B2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Maram M. Albasseet</dc:creator>
  <cp:lastModifiedBy>Maram M. Albasseet</cp:lastModifiedBy>
  <dcterms:created xsi:type="dcterms:W3CDTF">2024-06-30T10:08:53Z</dcterms:created>
  <dcterms:modified xsi:type="dcterms:W3CDTF">2024-06-30T10:27:48Z</dcterms:modified>
</cp:coreProperties>
</file>