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DP Follow Up\Requests Documents - 2024\1089\"/>
    </mc:Choice>
  </mc:AlternateContent>
  <xr:revisionPtr revIDLastSave="0" documentId="8_{973FC87B-47B2-42E3-90F2-62A8E58673EE}" xr6:coauthVersionLast="47" xr6:coauthVersionMax="47" xr10:uidLastSave="{00000000-0000-0000-0000-000000000000}"/>
  <bookViews>
    <workbookView xWindow="-28920" yWindow="-4785" windowWidth="29040" windowHeight="15840" xr2:uid="{65112541-4E5C-4077-8396-24284099C64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<sst xmlns="http://schemas.openxmlformats.org/spreadsheetml/2006/main" count="56" uniqueCount="36">
  <si>
    <t xml:space="preserve"> EA </t>
  </si>
  <si>
    <t xml:space="preserve"> WHEELCHAIR ACCESSORIES, UNIVERSAL ELASTIC STRAP, FOR WHEELCHAIR PROVIDES TEMPORARY SUPPORT FOR WORK PLAY, SPORTS THERAPY OR FITTINGS USE ON THE CHEST ABDOMEN THIGHS OR LOWER LEGS SECURE DURABLE HOOK AND LOOK CLOSURE WITH EASY GRASP THUMB HOLE CUT TO SIZE WITHOUT FRAYING, SIZE: X-LARGE </t>
  </si>
  <si>
    <t xml:space="preserve"> WHEELCHAIR ACCESSORIES, UNIVERSAL ELASTIC STRAP, FOR WHEELCHAIR PROVIDES TEMPORARY SUPPORT FOR WORK PLAY, SPORTS THERAPY OR FITTINGS USE ON THE CHEST ABDOMEN THIGHS OR LOWER LEGS SECURE DURABLE HOOK AND LOOK CLOSURE WITH EASY GRASP THUMB HOLE CUT TO SIZE WITHOUT FRAYING, SIZE: LARGE </t>
  </si>
  <si>
    <t xml:space="preserve"> WHEELCHAIR ACCESSORIES, UNIVERSAL ELASTIC STRAP, FOR WHEELCHAIR PROVIDES TEMPORARY SUPPORT FOR WORK PLAY, SPORTS THERAPY OR FITTINGS USE ON THE CHEST ABDOMEN THIGHS OR LOWER LEGS SECURE DURABLE HOOK AND LOOK CLOSURE WITH EASY GRASP THUMB HOLE CUT TO SIZE WITHOUT FRAYING, SIZE: SMALL </t>
  </si>
  <si>
    <t xml:space="preserve"> "SPLINTING ACCESSORIES, STRAP, WEBBING, WOVEN, POLYESTER, STRAPPING MATERIAL, SIZE: APPROXIMATELY 5 CM, 25 YARDS" </t>
  </si>
  <si>
    <t xml:space="preserve"> SPLINTING ACCESSORIES, LOOP, SOFT PILE, LAMINATED TO BOTH SIDES OF FOAM PACKING, NON STRETCH, PROVIDING OVER 1000 CLOSURES, WHITE, SIZE 3.8 CM X 9 M </t>
  </si>
  <si>
    <t xml:space="preserve"> "WALKING AID ACCESSORY, EXTENSOR ASSIST BELT, MADE OF DURABLE MATERIAL, OPENED AND CLOSED WITH BUCKLES, TO BE USED WITH POSTURAL WALKERS STABILIZER/PAD" </t>
  </si>
  <si>
    <t>each</t>
  </si>
  <si>
    <t>ASSISTIVE TOOLS, SUCTION CUP GRAB BARS PROVIDES A SAFE GRIP FOR PEOPLE THAT REQUIRE ASSISTANCE IN PHYSICAL MOVEMENT ABS PLASTIC STEEL AND RUBBER ASSISTIVE TOOL ABOUT 26 TO 31IN ADJUSTABLE SUCTION CUP GRAB BAR CORROSION RESISTANT WEIGHT CAPACITY 130KG CAN BE FITTED TO FLAT WALL SURFACES WITHOUT THE NEED FOR TOOLS</t>
  </si>
  <si>
    <t>ASSISTIVE TOOLS, SUCTION CUP GRAB BAR REQUIRES NO INSTALLATION TOOLS AND CAN BE ADDED IN A MINUTE TO WHEREVER IT IS NEEDED. LENGTH: 23 1/2IN WITH A 16 IN RIBBED HANDLE PROVIDES STABILITY WHEN ATTACHED TO A SMOOTH CONTIGUOUS SURFACE. SUCTION CUP: W-3 1/2IN. IDEAL BY THE TOILET OR TUB. PORTABILITY MEANS IT CAN TRAVEL WITH THE USER AND BE USED IN MULTIPLE LOCATIONS. 3 GRAB BARS PER CASE. (SET)</t>
  </si>
  <si>
    <t>Pair</t>
  </si>
  <si>
    <t>ASSISTIVE TOOLS, SCOOPER PLATES AND BOWLS, FLAT BOTTOMS AND HIGH RIMS WITH A REVERSE CURVE ON ONE SIDE TO REDUCE SPILLS WHILE SCOOPING WITH SUCTION BASE, MADE OF DURABLE POLYESTER THAT IS LIGHTWEIGHT, BREAK RESISTANT, MOLDED OF HEAT-RESISTANT PLASTIC AND MICROWAVABLE, PAIR OF PLATE AND BOWL MEASURES ABOUT 8 INCHES IN DIAMETER</t>
  </si>
  <si>
    <t>SET</t>
  </si>
  <si>
    <t>ASSISTIVE TOOLS, FLEXIBLE UTENSILS, FOR SELF-FEEDING WITH A FOAM HANDLE THAT CAN BE ANGLED OR POSITIONED IN A VARIETY OF DIRECTIONS FOR CUSTOMIZED USE FOAM HANDLE 1 INCH IN DIAMETER AND 14 INCHES LONG, CAN BE CUSTOMIZED TO FIT A USER’S GRIP, WEIGHS ONLY 4 OZ, INCLUDES A 10 INCHES VELCRO STRAP TO SECURE UTENSIL ON USER’S HAND AND ASSIST THOSE WITH DISABILITIES OR LIMITED HAND FUNCTION, SET INCLUDES FORK, TABLESPOON, TEASPOON</t>
  </si>
  <si>
    <t>ASSISTIVE TOOLS, FINGER CONTRACTURE CUSHION, PROVIDES CUSHIONING SEPARATION, TO THE FINGERS, TERRY-CLOTH COVER, ELASTIC STRAP PRODUCT PLACEMENT IN HAND, WASHABLE, SIZE: UNIVERSAL (FIT RIGHT AND LEFT)</t>
  </si>
  <si>
    <t>ASSISTIVE TOOLS, BED PULL-UP ASSISTS PATIENTS WITH PARALYSIS, ARTHRITIS, LIMITED LOWER BODY STRENGTH, AND GENERAL WEAKNESS, HELPS USERS LYING IN BED PULL THEMSELVES UP INTO AN UPRIGHT POSITION WITHOUT ANY NEED FOR ASSISTANCE, HOOK AND LOOP STRAP HOLDS THE BED ATTACHMENT BUCKLE SECURELY IN PLACE, 12 INCH RUNGS, 85 INCH LONG WEBBING, WEIGHT CAPACITY: 200 LB</t>
  </si>
  <si>
    <t>"ASSESSMENT TOOLS, SENSATION KIT, MONOFILAMENTS DISTINGUISH, DISTINGUISH BETWEEN NORMAL, DIMINISHED LIGHT TOUCH, DIMINISHED PROTECTIVE SENSATION, COMPLETE KIT"</t>
  </si>
  <si>
    <t>"SPLINTING ACCESSORIES, STRAP, SELF ADHESIVE D-RING FASTENING SYSTEM CUSHION, 5X30 CM, NOT STRETCHABLE, (PER PACK)"</t>
  </si>
  <si>
    <t>"WALKING AID ACCESSORY, FOREARM SUPPORTS, COMPATIBLE WITH POSTURE CONTROL AND POSTURE REST WALKERS, SIZE 16 -25 CM (+/- 2 CM)"</t>
  </si>
  <si>
    <t>"WALKING AID ACCESSORY, FOREARM SUPPORTS, COMPATIBLE WITH POSTURE CONTROL AND POSTURE REST WALKERS, SIZE 10 -20 CM (+/- 2 CM)"</t>
  </si>
  <si>
    <t>"WALKER, BARIATRIC, ALUMINUM, BUTTONS FOLDING, SOFT HANDLE, NON-RECIPROCAL WALKER, WITH METAL REINFORCEMENT, RUBBER TIPS, HEAVY DUTY, AND HEIGHT ADJUSTABLE 81 - 112 CM (+/- 4 CM), WIDTH 65 CM (+/- 4 CM), WITH WEIGHT CAPACITY UP TO 225 KG"</t>
  </si>
  <si>
    <t>"WALKER, ANTERIOR SUPPORT, WITH CHEST AND ADJUSTABLE SIDE CUSHIONS, FOLDING, MADE OF ALUMINUM, WITH 2-FRONTAL SWIVEL WHEELS, AND 2-REAR WHEELS, WITH ADJUSTABLE HEIGHT, 56 # 91 CM (+/- 3 CM), WITH CHEST AND SIDE CUSHION"</t>
  </si>
  <si>
    <t>"WALKER, FOREARM SUPPORT, PADDED ARMRESTS, NON RECIPROCAL, ADULT, 2 FRONT LEGS WITH 3 INCHES REMOVABLE WHEEL, OTHER 2 LEGS WITH HARD RUBBER TIPS, ADJUSTABLE HEIGHT 96 - 110 CM (+/- 4 CM), WIDTH 73 CM (+/- 4 CM), WEIGHT CAPACITY UP - TO 160 KG"</t>
  </si>
  <si>
    <t>"WALKER, FOREARM SUPPORT, PADDED ARMRESTS, NON RECIPROCAL, ADULT, 4 - WHEELED, ADJUSTABLE HEIGHT 96 - 110 CM (+/- 4 CM), WIDTH 73 CM (+/- 4 CM), WEIGHT CAPACITY UP - TO 160 KGS"</t>
  </si>
  <si>
    <t>"KNEE IMMOBILIZER, 3-PANEL, WITH RIGID STAY, WRAP AROUND DESIGN, SIZE LARGE LONG"</t>
  </si>
  <si>
    <t>items (Pieces)</t>
  </si>
  <si>
    <t>LUMBOSACRAL CORSET, FOUR RIGID STAYS, PROVIDES LOWER BACK SUPPORT TO HELP REDUCE OR AVOID PAIN, VELCRO CLOSURE, SIZE: XXXX-LARGE</t>
  </si>
  <si>
    <t>"CERVICAL BRACE, 4 POSTER, LIGHTWEIGHT, MALLEABLE, ADJUSTABLE, CHIN AND AXILLARY AND SHOULDER STRAPS, SHOULDER STRAPS WITH PADS, VELCRO CLOSURES, SIZE SMALL"</t>
  </si>
  <si>
    <t>"CERVICAL BRACE, 4 POSTER, LIGHTWEIGHT, MALLEABLE, ADJUSTABLE, CHIN AND AXILLARY AND SHOULDER STRAPS, SHOULDER STRAPS WITH PADS, VELCRO CLOSURES, SIZE MEDIUM"</t>
  </si>
  <si>
    <t>"CERVICAL BRACE, 4 POSTER, LIGHTWEIGHT, MALLEABLE, ADJUSTABLE, CHIN AND AXILLARY AND SHOULDER STRAPS, SHOULDER STRAPS WITH PADS, VELCRO CLOSURES, SIZE LARGE"</t>
  </si>
  <si>
    <t>SRM Number</t>
  </si>
  <si>
    <t>Nedded QTY</t>
  </si>
  <si>
    <t>UOM</t>
  </si>
  <si>
    <t xml:space="preserve">Item Description </t>
  </si>
  <si>
    <t xml:space="preserve"> Item Code </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</si>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</sst>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Aptos Narrow"/>
      <family val="2"/>
      <scheme val="minor"/>
    </font>
    <font>
      <sz val="11"/>
      <color theme="1"/>
      <name val="Aptos Narrow"/>
      <family val="2"/>
      <scheme val="minor"/>
    </font>
    <font>
      <sz val="11"/>
      <color rgb="FF006100"/>
      <name val="Aptos Narrow"/>
      <family val="2"/>
      <scheme val="minor"/>
    </font>
    <font>
      <sz val="11"/>
      <color rgb="FF9C0006"/>
      <name val="Aptos Narrow"/>
      <family val="2"/>
      <scheme val="minor"/>
    </font>
    <font>
      <sz val="11"/>
      <name val="Aptos Narrow"/>
      <family val="2"/>
      <scheme val="minor"/>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cellStyleXfs>
  <cellXfs count="11">
    <xf numFmtId="0" fontId="0" fillId="0" borderId="0" xfId="0"/>
    <xf numFmtId="0" fontId="0" fillId="0" borderId="1" xfId="0" applyBorder="1" applyAlignment="1">
      <alignment horizontal="center" vertical="center"/>
    </xf>
    <xf numFmtId="0" fontId="4" fillId="0" borderId="1" xfId="1"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1" xfId="2" applyFont="1" applyFill="1" applyBorder="1" applyAlignment="1">
      <alignment horizontal="left" vertical="center" wrapText="1"/>
    </xf>
    <xf numFmtId="1" fontId="4" fillId="0" borderId="1" xfId="2" applyNumberFormat="1" applyFont="1" applyFill="1" applyBorder="1" applyAlignment="1">
      <alignment horizontal="center" vertical="center" wrapText="1"/>
    </xf>
    <xf numFmtId="0" fontId="0" fillId="0" borderId="1" xfId="0" applyBorder="1" applyAlignment="1">
      <alignment horizontal="center"/>
    </xf>
    <xf numFmtId="0" fontId="0" fillId="4" borderId="2" xfId="0" applyFill="1" applyBorder="1" applyAlignment="1">
      <alignment horizontal="center" vertical="center" wrapText="1"/>
    </xf>
    <xf numFmtId="164" fontId="0" fillId="4" borderId="1" xfId="1" applyNumberFormat="1" applyFont="1" applyFill="1" applyBorder="1" applyAlignment="1">
      <alignment horizontal="center" vertical="center" wrapText="1"/>
    </xf>
    <xf numFmtId="0" fontId="0" fillId="4" borderId="1" xfId="0" applyFill="1" applyBorder="1" applyAlignment="1">
      <alignment horizontal="center" vertical="center" wrapText="1"/>
    </xf>
    <xf numFmtId="1" fontId="0" fillId="4" borderId="1" xfId="0" applyNumberFormat="1" applyFill="1" applyBorder="1" applyAlignment="1">
      <alignment horizontal="center" vertical="center" wrapText="1"/>
    </xf>
  </cellXfs>
  <cellStyles count="4">
    <cellStyle name="Bad" xfId="3" builtinId="27"/>
    <cellStyle name="Comma" xfId="1" builtinId="3"/>
    <cellStyle name="Good" xfId="2" builtinId="26"/>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9AA78-D866-4E51-968D-B9BEA1194368}">
  <dimension ref="A1:F26"/>
  <sheetViews>
    <sheetView tabSelected="1" workbookViewId="0">
      <selection activeCell="I11" sqref="I11"/>
    </sheetView>
  </sheetViews>
  <sheetFormatPr defaultRowHeight="15" x14ac:dyDescent="0.25"/>
  <cols>
    <col min="1" max="1" width="7.5703125" bestFit="1" customWidth="1"/>
    <col min="2" max="2" width="16.42578125" bestFit="1" customWidth="1"/>
    <col min="3" max="3" width="87.140625" customWidth="1"/>
    <col min="4" max="4" width="9.7109375" bestFit="1" customWidth="1"/>
    <col min="5" max="5" width="12.42578125" bestFit="1" customWidth="1"/>
    <col min="6" max="6" width="16.42578125" bestFit="1" customWidth="1"/>
  </cols>
  <sheetData>
    <row r="1" spans="1:6" x14ac:dyDescent="0.25">
      <c r="A1" s="9" t="s">
        <v>35</v>
      </c>
      <c r="B1" s="10" t="s">
        <v>34</v>
      </c>
      <c r="C1" s="9" t="s">
        <v>33</v>
      </c>
      <c r="D1" s="9" t="s">
        <v>32</v>
      </c>
      <c r="E1" s="8" t="s">
        <v>31</v>
      </c>
      <c r="F1" s="7" t="s">
        <v>30</v>
      </c>
    </row>
    <row r="2" spans="1:6" ht="30" x14ac:dyDescent="0.25">
      <c r="A2" s="6">
        <v>1</v>
      </c>
      <c r="B2" s="5">
        <v>4224180302900</v>
      </c>
      <c r="C2" s="4" t="s">
        <v>29</v>
      </c>
      <c r="D2" s="3" t="s">
        <v>25</v>
      </c>
      <c r="E2" s="2">
        <v>1000</v>
      </c>
      <c r="F2" s="1">
        <v>3000014735</v>
      </c>
    </row>
    <row r="3" spans="1:6" ht="30" x14ac:dyDescent="0.25">
      <c r="A3" s="6">
        <v>2</v>
      </c>
      <c r="B3" s="5">
        <v>4224180302800</v>
      </c>
      <c r="C3" s="4" t="s">
        <v>28</v>
      </c>
      <c r="D3" s="3" t="s">
        <v>25</v>
      </c>
      <c r="E3" s="2">
        <v>500</v>
      </c>
      <c r="F3" s="1">
        <v>3000014735</v>
      </c>
    </row>
    <row r="4" spans="1:6" ht="30" x14ac:dyDescent="0.25">
      <c r="A4" s="6">
        <v>3</v>
      </c>
      <c r="B4" s="5">
        <v>4224180302700</v>
      </c>
      <c r="C4" s="4" t="s">
        <v>27</v>
      </c>
      <c r="D4" s="3" t="s">
        <v>7</v>
      </c>
      <c r="E4" s="2">
        <v>190</v>
      </c>
      <c r="F4" s="1">
        <v>3000014735</v>
      </c>
    </row>
    <row r="5" spans="1:6" ht="30" x14ac:dyDescent="0.25">
      <c r="A5" s="6">
        <v>4</v>
      </c>
      <c r="B5" s="5">
        <v>4224180205100</v>
      </c>
      <c r="C5" s="4" t="s">
        <v>26</v>
      </c>
      <c r="D5" s="3" t="s">
        <v>25</v>
      </c>
      <c r="E5" s="2">
        <v>50</v>
      </c>
      <c r="F5" s="1">
        <v>3000014735</v>
      </c>
    </row>
    <row r="6" spans="1:6" x14ac:dyDescent="0.25">
      <c r="A6" s="6">
        <v>5</v>
      </c>
      <c r="B6" s="5">
        <v>4224170317100</v>
      </c>
      <c r="C6" s="4" t="s">
        <v>24</v>
      </c>
      <c r="D6" s="3" t="s">
        <v>7</v>
      </c>
      <c r="E6" s="2">
        <v>250</v>
      </c>
      <c r="F6" s="1">
        <v>3000014735</v>
      </c>
    </row>
    <row r="7" spans="1:6" ht="45" x14ac:dyDescent="0.25">
      <c r="A7" s="6">
        <v>6</v>
      </c>
      <c r="B7" s="5">
        <v>4221150601800</v>
      </c>
      <c r="C7" s="4" t="s">
        <v>23</v>
      </c>
      <c r="D7" s="3" t="s">
        <v>7</v>
      </c>
      <c r="E7" s="2">
        <v>800</v>
      </c>
      <c r="F7" s="1">
        <v>3000014735</v>
      </c>
    </row>
    <row r="8" spans="1:6" ht="45" x14ac:dyDescent="0.25">
      <c r="A8" s="6">
        <v>7</v>
      </c>
      <c r="B8" s="5">
        <v>4221150601700</v>
      </c>
      <c r="C8" s="4" t="s">
        <v>22</v>
      </c>
      <c r="D8" s="3" t="s">
        <v>7</v>
      </c>
      <c r="E8" s="2">
        <v>900</v>
      </c>
      <c r="F8" s="1">
        <v>3000014735</v>
      </c>
    </row>
    <row r="9" spans="1:6" ht="45" x14ac:dyDescent="0.25">
      <c r="A9" s="6">
        <v>8</v>
      </c>
      <c r="B9" s="5">
        <v>4221150602700</v>
      </c>
      <c r="C9" s="4" t="s">
        <v>21</v>
      </c>
      <c r="D9" s="3" t="s">
        <v>7</v>
      </c>
      <c r="E9" s="2">
        <v>250</v>
      </c>
      <c r="F9" s="1">
        <v>3000014735</v>
      </c>
    </row>
    <row r="10" spans="1:6" ht="45" x14ac:dyDescent="0.25">
      <c r="A10" s="6">
        <v>9</v>
      </c>
      <c r="B10" s="5">
        <v>4221150602100</v>
      </c>
      <c r="C10" s="4" t="s">
        <v>20</v>
      </c>
      <c r="D10" s="3" t="s">
        <v>7</v>
      </c>
      <c r="E10" s="2">
        <v>2000</v>
      </c>
      <c r="F10" s="1">
        <v>3000014735</v>
      </c>
    </row>
    <row r="11" spans="1:6" ht="30" x14ac:dyDescent="0.25">
      <c r="A11" s="6">
        <v>10</v>
      </c>
      <c r="B11" s="5">
        <v>4224180613300</v>
      </c>
      <c r="C11" s="4" t="s">
        <v>19</v>
      </c>
      <c r="D11" s="3" t="s">
        <v>10</v>
      </c>
      <c r="E11" s="2">
        <v>160</v>
      </c>
      <c r="F11" s="1">
        <v>3000014735</v>
      </c>
    </row>
    <row r="12" spans="1:6" ht="30" x14ac:dyDescent="0.25">
      <c r="A12" s="6">
        <v>11</v>
      </c>
      <c r="B12" s="5">
        <v>4224180613400</v>
      </c>
      <c r="C12" s="4" t="s">
        <v>18</v>
      </c>
      <c r="D12" s="3" t="s">
        <v>10</v>
      </c>
      <c r="E12" s="2">
        <v>140</v>
      </c>
      <c r="F12" s="1">
        <v>3000014735</v>
      </c>
    </row>
    <row r="13" spans="1:6" ht="30" x14ac:dyDescent="0.25">
      <c r="A13" s="6">
        <v>12</v>
      </c>
      <c r="B13" s="5">
        <v>4224152008900</v>
      </c>
      <c r="C13" s="4" t="s">
        <v>17</v>
      </c>
      <c r="D13" s="3" t="s">
        <v>7</v>
      </c>
      <c r="E13" s="2">
        <v>80</v>
      </c>
      <c r="F13" s="1">
        <v>3000014735</v>
      </c>
    </row>
    <row r="14" spans="1:6" ht="30" x14ac:dyDescent="0.25">
      <c r="A14" s="6">
        <v>13</v>
      </c>
      <c r="B14" s="5">
        <v>4225150200200</v>
      </c>
      <c r="C14" s="4" t="s">
        <v>16</v>
      </c>
      <c r="D14" s="3" t="s">
        <v>7</v>
      </c>
      <c r="E14" s="2">
        <v>20</v>
      </c>
      <c r="F14" s="1">
        <v>3000014735</v>
      </c>
    </row>
    <row r="15" spans="1:6" ht="75" x14ac:dyDescent="0.25">
      <c r="A15" s="6">
        <v>14</v>
      </c>
      <c r="B15" s="5">
        <v>4221230200300</v>
      </c>
      <c r="C15" s="4" t="s">
        <v>15</v>
      </c>
      <c r="D15" s="3" t="s">
        <v>7</v>
      </c>
      <c r="E15" s="2">
        <v>100</v>
      </c>
      <c r="F15" s="1">
        <v>3000014735</v>
      </c>
    </row>
    <row r="16" spans="1:6" ht="45" x14ac:dyDescent="0.25">
      <c r="A16" s="6">
        <v>15</v>
      </c>
      <c r="B16" s="5">
        <v>4224180704600</v>
      </c>
      <c r="C16" s="4" t="s">
        <v>14</v>
      </c>
      <c r="D16" s="3" t="s">
        <v>7</v>
      </c>
      <c r="E16" s="2">
        <v>350</v>
      </c>
      <c r="F16" s="1">
        <v>3000014735</v>
      </c>
    </row>
    <row r="17" spans="1:6" ht="90" x14ac:dyDescent="0.25">
      <c r="A17" s="6">
        <v>16</v>
      </c>
      <c r="B17" s="5">
        <v>4221190701200</v>
      </c>
      <c r="C17" s="4" t="s">
        <v>13</v>
      </c>
      <c r="D17" s="3" t="s">
        <v>12</v>
      </c>
      <c r="E17" s="2">
        <v>140</v>
      </c>
      <c r="F17" s="1">
        <v>3000014735</v>
      </c>
    </row>
    <row r="18" spans="1:6" ht="75" x14ac:dyDescent="0.25">
      <c r="A18" s="6">
        <v>17</v>
      </c>
      <c r="B18" s="5">
        <v>4221190702200</v>
      </c>
      <c r="C18" s="4" t="s">
        <v>11</v>
      </c>
      <c r="D18" s="3" t="s">
        <v>10</v>
      </c>
      <c r="E18" s="2">
        <v>55</v>
      </c>
      <c r="F18" s="1">
        <v>3000014735</v>
      </c>
    </row>
    <row r="19" spans="1:6" ht="75" x14ac:dyDescent="0.25">
      <c r="A19" s="6">
        <v>18</v>
      </c>
      <c r="B19" s="5">
        <v>4221160800700</v>
      </c>
      <c r="C19" s="4" t="s">
        <v>9</v>
      </c>
      <c r="D19" s="3" t="s">
        <v>7</v>
      </c>
      <c r="E19" s="2">
        <v>50</v>
      </c>
      <c r="F19" s="1">
        <v>3000014735</v>
      </c>
    </row>
    <row r="20" spans="1:6" ht="60" x14ac:dyDescent="0.25">
      <c r="A20" s="6">
        <v>19</v>
      </c>
      <c r="B20" s="5">
        <v>4221160800600</v>
      </c>
      <c r="C20" s="4" t="s">
        <v>8</v>
      </c>
      <c r="D20" s="3" t="s">
        <v>7</v>
      </c>
      <c r="E20" s="2">
        <v>40</v>
      </c>
      <c r="F20" s="1">
        <v>3000014735</v>
      </c>
    </row>
    <row r="21" spans="1:6" ht="30" x14ac:dyDescent="0.25">
      <c r="A21" s="6">
        <v>20</v>
      </c>
      <c r="B21" s="5">
        <v>4221150503900</v>
      </c>
      <c r="C21" s="4" t="s">
        <v>6</v>
      </c>
      <c r="D21" s="3" t="s">
        <v>0</v>
      </c>
      <c r="E21" s="2">
        <v>65</v>
      </c>
      <c r="F21" s="1">
        <v>3000014735</v>
      </c>
    </row>
    <row r="22" spans="1:6" ht="30" x14ac:dyDescent="0.25">
      <c r="A22" s="6">
        <v>21</v>
      </c>
      <c r="B22" s="5">
        <v>4224150006600</v>
      </c>
      <c r="C22" s="4" t="s">
        <v>5</v>
      </c>
      <c r="D22" s="3" t="s">
        <v>0</v>
      </c>
      <c r="E22" s="2">
        <v>300</v>
      </c>
      <c r="F22" s="1">
        <v>3000014735</v>
      </c>
    </row>
    <row r="23" spans="1:6" ht="30" x14ac:dyDescent="0.25">
      <c r="A23" s="6">
        <v>22</v>
      </c>
      <c r="B23" s="5">
        <v>4224150008000</v>
      </c>
      <c r="C23" s="4" t="s">
        <v>4</v>
      </c>
      <c r="D23" s="3" t="s">
        <v>0</v>
      </c>
      <c r="E23" s="2">
        <v>210</v>
      </c>
      <c r="F23" s="1">
        <v>3000014735</v>
      </c>
    </row>
    <row r="24" spans="1:6" ht="60" x14ac:dyDescent="0.25">
      <c r="A24" s="6">
        <v>23</v>
      </c>
      <c r="B24" s="5">
        <v>4219220802800</v>
      </c>
      <c r="C24" s="4" t="s">
        <v>3</v>
      </c>
      <c r="D24" s="3" t="s">
        <v>0</v>
      </c>
      <c r="E24" s="2">
        <v>150</v>
      </c>
      <c r="F24" s="1">
        <v>3000014735</v>
      </c>
    </row>
    <row r="25" spans="1:6" ht="60" x14ac:dyDescent="0.25">
      <c r="A25" s="6">
        <v>24</v>
      </c>
      <c r="B25" s="5">
        <v>4219220802900</v>
      </c>
      <c r="C25" s="4" t="s">
        <v>2</v>
      </c>
      <c r="D25" s="3" t="s">
        <v>0</v>
      </c>
      <c r="E25" s="2">
        <v>150</v>
      </c>
      <c r="F25" s="1">
        <v>3000014735</v>
      </c>
    </row>
    <row r="26" spans="1:6" ht="60" x14ac:dyDescent="0.25">
      <c r="A26" s="6">
        <v>25</v>
      </c>
      <c r="B26" s="5">
        <v>4219220803000</v>
      </c>
      <c r="C26" s="4" t="s">
        <v>1</v>
      </c>
      <c r="D26" s="3" t="s">
        <v>0</v>
      </c>
      <c r="E26" s="2">
        <v>150</v>
      </c>
      <c r="F26" s="1">
        <v>3000014735</v>
      </c>
    </row>
  </sheetData>
  <conditionalFormatting sqref="B1">
    <cfRule type="duplicateValues" dxfId="12" priority="4"/>
    <cfRule type="duplicateValues" dxfId="11" priority="5"/>
    <cfRule type="duplicateValues" dxfId="10" priority="6"/>
  </conditionalFormatting>
  <conditionalFormatting sqref="B1">
    <cfRule type="duplicateValues" dxfId="9" priority="7"/>
    <cfRule type="duplicateValues" dxfId="8" priority="8"/>
    <cfRule type="duplicateValues" dxfId="7" priority="9"/>
    <cfRule type="duplicateValues" dxfId="6" priority="10"/>
    <cfRule type="duplicateValues" dxfId="5" priority="11"/>
    <cfRule type="duplicateValues" dxfId="4" priority="12"/>
  </conditionalFormatting>
  <conditionalFormatting sqref="B2:B26">
    <cfRule type="duplicateValues" dxfId="3" priority="2"/>
    <cfRule type="duplicateValues" dxfId="2" priority="3"/>
  </conditionalFormatting>
  <conditionalFormatting sqref="C1">
    <cfRule type="duplicateValues" dxfId="1" priority="13"/>
  </conditionalFormatting>
  <conditionalFormatting sqref="B1:B2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Sadeem K. Alholan</dc:creator>
  <cp:lastModifiedBy>Sadeem K. Alholan</cp:lastModifiedBy>
  <dcterms:created xsi:type="dcterms:W3CDTF">2024-12-30T06:37:28Z</dcterms:created>
  <dcterms:modified xsi:type="dcterms:W3CDTF">2024-12-30T07:01:45Z</dcterms:modified>
</cp:coreProperties>
</file>